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03CF122-0A89-4774-99B2-AE48A142352E}" xr6:coauthVersionLast="47" xr6:coauthVersionMax="47" xr10:uidLastSave="{00000000-0000-0000-0000-000000000000}"/>
  <bookViews>
    <workbookView xWindow="-120" yWindow="-120" windowWidth="24240" windowHeight="13740" activeTab="3" xr2:uid="{00000000-000D-0000-FFFF-FFFF00000000}"/>
  </bookViews>
  <sheets>
    <sheet name="גיליון1" sheetId="1" r:id="rId1"/>
    <sheet name="גיליון2" sheetId="2" r:id="rId2"/>
    <sheet name="תלמידים" sheetId="3" r:id="rId3"/>
    <sheet name="הורים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2" i="3"/>
  <c r="B2" i="1"/>
  <c r="B3" i="1"/>
  <c r="B4" i="1"/>
  <c r="B5" i="1"/>
  <c r="B6" i="1"/>
  <c r="B7" i="1"/>
  <c r="B8" i="1"/>
  <c r="B9" i="1"/>
  <c r="B10" i="1"/>
  <c r="B11" i="1"/>
  <c r="B12" i="1"/>
  <c r="B13" i="1"/>
  <c r="B1" i="1"/>
</calcChain>
</file>

<file path=xl/sharedStrings.xml><?xml version="1.0" encoding="utf-8"?>
<sst xmlns="http://schemas.openxmlformats.org/spreadsheetml/2006/main" count="24" uniqueCount="20">
  <si>
    <t>אלחנן</t>
  </si>
  <si>
    <t>משה</t>
  </si>
  <si>
    <t>שמחה</t>
  </si>
  <si>
    <t>איתמר</t>
  </si>
  <si>
    <t>052</t>
  </si>
  <si>
    <t>054</t>
  </si>
  <si>
    <t>055</t>
  </si>
  <si>
    <t>058</t>
  </si>
  <si>
    <t>כהן</t>
  </si>
  <si>
    <t>לוי</t>
  </si>
  <si>
    <t>ישראלי</t>
  </si>
  <si>
    <t>ירושלמי</t>
  </si>
  <si>
    <t>074</t>
  </si>
  <si>
    <t>025</t>
  </si>
  <si>
    <t>098</t>
  </si>
  <si>
    <t>024</t>
  </si>
  <si>
    <t>029</t>
  </si>
  <si>
    <t>046</t>
  </si>
  <si>
    <t>048</t>
  </si>
  <si>
    <t>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</si>
</sst>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charset val="177"/>
      <scheme val="minor"/>
    </font>
    <font>
      <sz val="8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rightToLeft="1" workbookViewId="0">
      <selection activeCell="B1" sqref="B1"/>
    </sheetView>
  </sheetViews>
  <sheetFormatPr defaultRowHeight="14.25" x14ac:dyDescent="0.2"/>
  <sheetData>
    <row r="1" spans="1:2" x14ac:dyDescent="0.2">
      <c r="A1">
        <v>1</v>
      </c>
      <c r="B1">
        <f>SUMIF(גיליון2!$C$1:$C$4,גיליון1!A1,גיליון2!$A$1:$A$6)+SUMIF(גיליון2!$D$1:$D$4,גיליון1!A1,גיליון2!$A$1:$A$6)+SUMIF(גיליון2!$E$1:$E$4,גיליון1!A1,גיליון2!$A$1:$A$6)</f>
        <v>15</v>
      </c>
    </row>
    <row r="2" spans="1:2" x14ac:dyDescent="0.2">
      <c r="A2">
        <v>2</v>
      </c>
      <c r="B2">
        <f>SUMIF(גיליון2!$C$1:$C$4,גיליון1!A2,גיליון2!$A$1:$A$6)+SUMIF(גיליון2!$D$1:$D$4,גיליון1!A2,גיליון2!$A$1:$A$6)+SUMIF(גיליון2!$E$1:$E$4,גיליון1!A2,גיליון2!$A$1:$A$6)</f>
        <v>15</v>
      </c>
    </row>
    <row r="3" spans="1:2" x14ac:dyDescent="0.2">
      <c r="A3">
        <v>18</v>
      </c>
      <c r="B3">
        <f>SUMIF(גיליון2!$C$1:$C$4,גיליון1!A3,גיליון2!$A$1:$A$6)+SUMIF(גיליון2!$D$1:$D$4,גיליון1!A3,גיליון2!$A$1:$A$6)+SUMIF(גיליון2!$E$1:$E$4,גיליון1!A3,גיליון2!$A$1:$A$6)</f>
        <v>0</v>
      </c>
    </row>
    <row r="4" spans="1:2" x14ac:dyDescent="0.2">
      <c r="A4">
        <v>20</v>
      </c>
      <c r="B4">
        <f>SUMIF(גיליון2!$C$1:$C$4,גיליון1!A4,גיליון2!$A$1:$A$6)+SUMIF(גיליון2!$D$1:$D$4,גיליון1!A4,גיליון2!$A$1:$A$6)+SUMIF(גיליון2!$E$1:$E$4,גיליון1!A4,גיליון2!$A$1:$A$6)</f>
        <v>0</v>
      </c>
    </row>
    <row r="5" spans="1:2" x14ac:dyDescent="0.2">
      <c r="A5">
        <v>25</v>
      </c>
      <c r="B5">
        <f>SUMIF(גיליון2!$C$1:$C$4,גיליון1!A5,גיליון2!$A$1:$A$6)+SUMIF(גיליון2!$D$1:$D$4,גיליון1!A5,גיליון2!$A$1:$A$6)+SUMIF(גיליון2!$E$1:$E$4,גיליון1!A5,גיליון2!$A$1:$A$6)</f>
        <v>0</v>
      </c>
    </row>
    <row r="6" spans="1:2" x14ac:dyDescent="0.2">
      <c r="A6">
        <v>6</v>
      </c>
      <c r="B6">
        <f>SUMIF(גיליון2!$C$1:$C$4,גיליון1!A6,גיליון2!$A$1:$A$6)+SUMIF(גיליון2!$D$1:$D$4,גיליון1!A6,גיליון2!$A$1:$A$6)+SUMIF(גיליון2!$E$1:$E$4,גיליון1!A6,גיליון2!$A$1:$A$6)</f>
        <v>46</v>
      </c>
    </row>
    <row r="7" spans="1:2" x14ac:dyDescent="0.2">
      <c r="A7">
        <v>7</v>
      </c>
      <c r="B7">
        <f>SUMIF(גיליון2!$C$1:$C$4,גיליון1!A7,גיליון2!$A$1:$A$6)+SUMIF(גיליון2!$D$1:$D$4,גיליון1!A7,גיליון2!$A$1:$A$6)+SUMIF(גיליון2!$E$1:$E$4,גיליון1!A7,גיליון2!$A$1:$A$6)</f>
        <v>46</v>
      </c>
    </row>
    <row r="8" spans="1:2" x14ac:dyDescent="0.2">
      <c r="A8">
        <v>10</v>
      </c>
      <c r="B8">
        <f>SUMIF(גיליון2!$C$1:$C$4,גיליון1!A8,גיליון2!$A$1:$A$6)+SUMIF(גיליון2!$D$1:$D$4,גיליון1!A8,גיליון2!$A$1:$A$6)+SUMIF(גיליון2!$E$1:$E$4,גיליון1!A8,גיליון2!$A$1:$A$6)</f>
        <v>874</v>
      </c>
    </row>
    <row r="9" spans="1:2" x14ac:dyDescent="0.2">
      <c r="A9">
        <v>9</v>
      </c>
      <c r="B9">
        <f>SUMIF(גיליון2!$C$1:$C$4,גיליון1!A9,גיליון2!$A$1:$A$6)+SUMIF(גיליון2!$D$1:$D$4,גיליון1!A9,גיליון2!$A$1:$A$6)+SUMIF(גיליון2!$E$1:$E$4,גיליון1!A9,גיליון2!$A$1:$A$6)</f>
        <v>46</v>
      </c>
    </row>
    <row r="10" spans="1:2" x14ac:dyDescent="0.2">
      <c r="A10">
        <v>12</v>
      </c>
      <c r="B10">
        <f>SUMIF(גיליון2!$C$1:$C$4,גיליון1!A10,גיליון2!$A$1:$A$6)+SUMIF(גיליון2!$D$1:$D$4,גיליון1!A10,גיליון2!$A$1:$A$6)+SUMIF(גיליון2!$E$1:$E$4,גיליון1!A10,גיליון2!$A$1:$A$6)</f>
        <v>874</v>
      </c>
    </row>
    <row r="11" spans="1:2" x14ac:dyDescent="0.2">
      <c r="A11">
        <v>4</v>
      </c>
      <c r="B11">
        <f>SUMIF(גיליון2!$C$1:$C$4,גיליון1!A11,גיליון2!$A$1:$A$6)+SUMIF(גיליון2!$D$1:$D$4,גיליון1!A11,גיליון2!$A$1:$A$6)+SUMIF(גיליון2!$E$1:$E$4,גיליון1!A11,גיליון2!$A$1:$A$6)</f>
        <v>46</v>
      </c>
    </row>
    <row r="12" spans="1:2" x14ac:dyDescent="0.2">
      <c r="A12">
        <v>8</v>
      </c>
      <c r="B12">
        <f>SUMIF(גיליון2!$C$1:$C$4,גיליון1!A12,גיליון2!$A$1:$A$6)+SUMIF(גיליון2!$D$1:$D$4,גיליון1!A12,גיליון2!$A$1:$A$6)+SUMIF(גיליון2!$E$1:$E$4,גיליון1!A12,גיליון2!$A$1:$A$6)</f>
        <v>46</v>
      </c>
    </row>
    <row r="13" spans="1:2" x14ac:dyDescent="0.2">
      <c r="A13">
        <v>11</v>
      </c>
      <c r="B13">
        <f>SUMIF(גיליון2!$C$1:$C$4,גיליון1!A13,גיליון2!$A$1:$A$6)+SUMIF(גיליון2!$D$1:$D$4,גיליון1!A13,גיליון2!$A$1:$A$6)+SUMIF(גיליון2!$E$1:$E$4,גיליון1!A13,גיליון2!$A$1:$A$6)</f>
        <v>874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rightToLeft="1" workbookViewId="0"/>
  </sheetViews>
  <sheetFormatPr defaultRowHeight="14.25" x14ac:dyDescent="0.2"/>
  <sheetData>
    <row r="1" spans="1:5" x14ac:dyDescent="0.2">
      <c r="A1" s="1">
        <v>15</v>
      </c>
      <c r="C1">
        <v>1</v>
      </c>
      <c r="D1">
        <v>2</v>
      </c>
      <c r="E1">
        <v>3</v>
      </c>
    </row>
    <row r="2" spans="1:5" x14ac:dyDescent="0.2">
      <c r="A2" s="1">
        <v>46</v>
      </c>
      <c r="C2">
        <v>5</v>
      </c>
      <c r="D2">
        <v>4</v>
      </c>
      <c r="E2">
        <v>6</v>
      </c>
    </row>
    <row r="3" spans="1:5" x14ac:dyDescent="0.2">
      <c r="A3" s="1">
        <v>46</v>
      </c>
      <c r="C3">
        <v>7</v>
      </c>
      <c r="D3">
        <v>8</v>
      </c>
      <c r="E3">
        <v>9</v>
      </c>
    </row>
    <row r="4" spans="1:5" x14ac:dyDescent="0.2">
      <c r="A4" s="1">
        <v>874</v>
      </c>
      <c r="C4">
        <v>10</v>
      </c>
      <c r="D4">
        <v>11</v>
      </c>
      <c r="E4">
        <v>12</v>
      </c>
    </row>
    <row r="5" spans="1:5" x14ac:dyDescent="0.2">
      <c r="A5" s="1">
        <v>946</v>
      </c>
    </row>
    <row r="6" spans="1:5" x14ac:dyDescent="0.2">
      <c r="A6" s="1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B1633-CF26-4D99-A30F-B30916F1DCAC}">
  <dimension ref="A2:D5"/>
  <sheetViews>
    <sheetView rightToLeft="1" workbookViewId="0">
      <selection activeCell="B6" sqref="B6"/>
    </sheetView>
  </sheetViews>
  <sheetFormatPr defaultRowHeight="14.25" x14ac:dyDescent="0.2"/>
  <sheetData>
    <row r="2" spans="1:4" x14ac:dyDescent="0.2">
      <c r="A2" t="s">
        <v>0</v>
      </c>
      <c r="B2" s="2" t="s">
        <v>7</v>
      </c>
      <c r="D2" s="2">
        <f>SUMIF(הורים!$B$2:$B$5,תלמידים!B2,הורים!$F$2:$F$5)+SUMIF(הורים!$C$2:$C$5,תלמידים!B2,הורים!$F$2:$F$5)+SUMIF(הורים!$D$2:$D$5,תלמידים!B2,הורים!$F$2:$F$5)</f>
        <v>100</v>
      </c>
    </row>
    <row r="3" spans="1:4" x14ac:dyDescent="0.2">
      <c r="A3" t="s">
        <v>1</v>
      </c>
      <c r="B3" s="2" t="s">
        <v>5</v>
      </c>
      <c r="D3" s="2">
        <f>SUMIF(הורים!$B$2:$B$5,תלמידים!B3,הורים!$F$2:$F$5)+SUMIF(הורים!$C$2:$C$5,תלמידים!B3,הורים!$F$2:$F$5)+SUMIF(הורים!$D$2:$D$5,תלמידים!B3,הורים!$F$2:$F$5)</f>
        <v>200</v>
      </c>
    </row>
    <row r="4" spans="1:4" x14ac:dyDescent="0.2">
      <c r="A4" t="s">
        <v>2</v>
      </c>
      <c r="B4" s="2" t="s">
        <v>4</v>
      </c>
      <c r="D4" s="2">
        <f>SUMIF(הורים!$B$2:$B$5,תלמידים!B4,הורים!$F$2:$F$5)+SUMIF(הורים!$C$2:$C$5,תלמידים!B4,הורים!$F$2:$F$5)+SUMIF(הורים!$D$2:$D$5,תלמידים!B4,הורים!$F$2:$F$5)</f>
        <v>300</v>
      </c>
    </row>
    <row r="5" spans="1:4" x14ac:dyDescent="0.2">
      <c r="A5" t="s">
        <v>3</v>
      </c>
      <c r="B5" s="2" t="s">
        <v>6</v>
      </c>
      <c r="D5" s="2">
        <f>SUMIF(הורים!$B$2:$B$5,תלמידים!B5,הורים!$F$2:$F$5)+SUMIF(הורים!$C$2:$C$5,תלמידים!B5,הורים!$F$2:$F$5)+SUMIF(הורים!$D$2:$D$5,תלמידים!B5,הורים!$F$2:$F$5)</f>
        <v>150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82D36-1322-4974-8C24-96861311F735}">
  <dimension ref="A2:F5"/>
  <sheetViews>
    <sheetView rightToLeft="1" tabSelected="1" workbookViewId="0"/>
  </sheetViews>
  <sheetFormatPr defaultRowHeight="14.25" x14ac:dyDescent="0.2"/>
  <sheetData>
    <row r="2" spans="1:6" x14ac:dyDescent="0.2">
      <c r="A2" t="s">
        <v>8</v>
      </c>
      <c r="B2" s="2" t="s">
        <v>7</v>
      </c>
      <c r="C2" s="2" t="s">
        <v>14</v>
      </c>
      <c r="D2" s="2" t="s">
        <v>17</v>
      </c>
      <c r="E2" s="2"/>
      <c r="F2">
        <v>100</v>
      </c>
    </row>
    <row r="3" spans="1:6" x14ac:dyDescent="0.2">
      <c r="A3" t="s">
        <v>9</v>
      </c>
      <c r="B3" s="2" t="s">
        <v>12</v>
      </c>
      <c r="C3" s="2" t="s">
        <v>5</v>
      </c>
      <c r="D3" s="2" t="s">
        <v>18</v>
      </c>
      <c r="E3" s="2"/>
      <c r="F3">
        <v>200</v>
      </c>
    </row>
    <row r="4" spans="1:6" x14ac:dyDescent="0.2">
      <c r="A4" t="s">
        <v>10</v>
      </c>
      <c r="B4" s="2" t="s">
        <v>4</v>
      </c>
      <c r="C4" s="2" t="s">
        <v>15</v>
      </c>
      <c r="D4" s="2" t="s">
        <v>19</v>
      </c>
      <c r="E4" s="2"/>
      <c r="F4">
        <v>300</v>
      </c>
    </row>
    <row r="5" spans="1:6" x14ac:dyDescent="0.2">
      <c r="A5" t="s">
        <v>11</v>
      </c>
      <c r="B5" s="2" t="s">
        <v>13</v>
      </c>
      <c r="C5" s="2" t="s">
        <v>16</v>
      </c>
      <c r="D5" s="2" t="s">
        <v>6</v>
      </c>
      <c r="E5" s="2"/>
      <c r="F5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גיליון1</vt:lpstr>
      <vt:lpstr>גיליון2</vt:lpstr>
      <vt:lpstr>תלמידים</vt:lpstr>
      <vt:lpstr>הורים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2022-04-28T09:06:33Z</dcterms:created>
  <dcterms:modified xsi:type="dcterms:W3CDTF">2022-05-07T21:50:05Z</dcterms:modified>
</cp:coreProperties>
</file>