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90" windowWidth="27960" windowHeight="12345"/>
  </bookViews>
  <sheets>
    <sheet name="חיפוש" sheetId="1" r:id="rId1"/>
    <sheet name="אבות" sheetId="2" r:id="rId2"/>
    <sheet name="ילדים" sheetId="3" r:id="rId3"/>
  </sheets>
  <definedNames>
    <definedName name="אבות">אבות!$A$1:$B$4</definedName>
    <definedName name="חיפוש">חיפוש!$B$1</definedName>
    <definedName name="ילדים">ילדים!$A$1:$B$10</definedName>
  </definedNames>
  <calcPr calcId="145621"/>
</workbook>
</file>

<file path=xl/calcChain.xml><?xml version="1.0" encoding="utf-8"?>
<calcChain xmlns="http://schemas.openxmlformats.org/spreadsheetml/2006/main">
  <c r="C3" i="3" l="1"/>
  <c r="D3" i="3" s="1"/>
  <c r="C4" i="3"/>
  <c r="C5" i="3"/>
  <c r="C6" i="3"/>
  <c r="D6" i="3" s="1"/>
  <c r="C7" i="3"/>
  <c r="C8" i="3"/>
  <c r="D8" i="3" s="1"/>
  <c r="C9" i="3"/>
  <c r="D9" i="3" s="1"/>
  <c r="C10" i="3"/>
  <c r="D10" i="3" s="1"/>
  <c r="C2" i="3"/>
  <c r="D2" i="3" s="1"/>
  <c r="C27" i="1"/>
  <c r="D7" i="3" l="1"/>
  <c r="A16" i="1" s="1"/>
  <c r="D5" i="3"/>
  <c r="A9" i="1" s="1"/>
  <c r="D4" i="3"/>
  <c r="A17" i="1" l="1"/>
  <c r="A4" i="1"/>
  <c r="A22" i="1"/>
  <c r="A15" i="1"/>
  <c r="A13" i="1"/>
  <c r="A14" i="1"/>
  <c r="A8" i="1"/>
  <c r="A11" i="1"/>
  <c r="A20" i="1"/>
  <c r="A7" i="1"/>
  <c r="A21" i="1"/>
  <c r="A24" i="1"/>
  <c r="A19" i="1"/>
  <c r="A6" i="1"/>
  <c r="A18" i="1"/>
  <c r="A12" i="1"/>
  <c r="A25" i="1"/>
  <c r="A5" i="1"/>
  <c r="A23" i="1"/>
  <c r="A10" i="1"/>
</calcChain>
</file>

<file path=xl/sharedStrings.xml><?xml version="1.0" encoding="utf-8"?>
<sst xmlns="http://schemas.openxmlformats.org/spreadsheetml/2006/main" count="20" uniqueCount="17">
  <si>
    <t>שם</t>
  </si>
  <si>
    <t>יצחק</t>
  </si>
  <si>
    <t>ראובן</t>
  </si>
  <si>
    <t>שמעון</t>
  </si>
  <si>
    <t>לוי</t>
  </si>
  <si>
    <t>יהודה</t>
  </si>
  <si>
    <t>יששכר</t>
  </si>
  <si>
    <t>תז</t>
  </si>
  <si>
    <t>אברהם</t>
  </si>
  <si>
    <t>יעקב</t>
  </si>
  <si>
    <t>קוד אב</t>
  </si>
  <si>
    <t>שם ילד</t>
  </si>
  <si>
    <t>ישמעאל</t>
  </si>
  <si>
    <t>עשו</t>
  </si>
  <si>
    <t>מסומן לחיפוש</t>
  </si>
  <si>
    <t>ממוספר לחיפוש</t>
  </si>
  <si>
    <t>רשימת ילדים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</si>
</sst>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C27"/>
  <sheetViews>
    <sheetView rightToLeft="1" tabSelected="1" workbookViewId="0">
      <selection activeCell="B4" sqref="B4"/>
    </sheetView>
  </sheetViews>
  <sheetFormatPr defaultRowHeight="14.25" x14ac:dyDescent="0.2"/>
  <cols>
    <col min="1" max="1" width="12.375" customWidth="1"/>
  </cols>
  <sheetData>
    <row r="1" spans="1:2" ht="15.75" customHeight="1" x14ac:dyDescent="0.2">
      <c r="A1" t="s">
        <v>10</v>
      </c>
      <c r="B1">
        <v>1</v>
      </c>
    </row>
    <row r="3" spans="1:2" x14ac:dyDescent="0.2">
      <c r="A3" t="s">
        <v>16</v>
      </c>
    </row>
    <row r="4" spans="1:2" x14ac:dyDescent="0.2">
      <c r="A4" s="1" t="str">
        <f>IFERROR(INDEX(ילדים!$B$2:$B$10,MATCH(ROWS(ילדים!$D$2:$D2),ילדים!$D$2:$D$10,0)),"")</f>
        <v>יצחק</v>
      </c>
    </row>
    <row r="5" spans="1:2" x14ac:dyDescent="0.2">
      <c r="A5" s="1" t="str">
        <f>IFERROR(INDEX(ילדים!$B$2:$B$10,MATCH(ROWS(ילדים!$D$2:$D3),ילדים!$D$2:$D$10,0)),"")</f>
        <v>ישמעאל</v>
      </c>
    </row>
    <row r="6" spans="1:2" x14ac:dyDescent="0.2">
      <c r="A6" s="1" t="str">
        <f>IFERROR(INDEX(ילדים!$B$2:$B$10,MATCH(ROWS(ילדים!$D$2:$D4),ילדים!$D$2:$D$10,0)),"")</f>
        <v/>
      </c>
    </row>
    <row r="7" spans="1:2" x14ac:dyDescent="0.2">
      <c r="A7" s="1" t="str">
        <f>IFERROR(INDEX(ילדים!$B$2:$B$10,MATCH(ROWS(ילדים!$D$2:$D5),ילדים!$D$2:$D$10,0)),"")</f>
        <v/>
      </c>
    </row>
    <row r="8" spans="1:2" x14ac:dyDescent="0.2">
      <c r="A8" s="1" t="str">
        <f>IFERROR(INDEX(ילדים!$B$2:$B$10,MATCH(ROWS(ילדים!$D$2:$D6),ילדים!$D$2:$D$10,0)),"")</f>
        <v/>
      </c>
    </row>
    <row r="9" spans="1:2" x14ac:dyDescent="0.2">
      <c r="A9" s="1" t="str">
        <f>IFERROR(INDEX(ילדים!$B$2:$B$10,MATCH(ROWS(ילדים!$D$2:$D7),ילדים!$D$2:$D$10,0)),"")</f>
        <v/>
      </c>
    </row>
    <row r="10" spans="1:2" x14ac:dyDescent="0.2">
      <c r="A10" s="1" t="str">
        <f>IFERROR(INDEX(ילדים!$B$2:$B$10,MATCH(ROWS(ילדים!$D$2:$D8),ילדים!$D$2:$D$10,0)),"")</f>
        <v/>
      </c>
    </row>
    <row r="11" spans="1:2" x14ac:dyDescent="0.2">
      <c r="A11" s="1" t="str">
        <f>IFERROR(INDEX(ילדים!$B$2:$B$10,MATCH(ROWS(ילדים!$D$2:$D9),ילדים!$D$2:$D$10,0)),"")</f>
        <v/>
      </c>
    </row>
    <row r="12" spans="1:2" x14ac:dyDescent="0.2">
      <c r="A12" s="1" t="str">
        <f>IFERROR(INDEX(ילדים!$B$2:$B$10,MATCH(ROWS(ילדים!$D$2:$D10),ילדים!$D$2:$D$10,0)),"")</f>
        <v/>
      </c>
    </row>
    <row r="13" spans="1:2" x14ac:dyDescent="0.2">
      <c r="A13" s="1" t="str">
        <f>IFERROR(INDEX(ילדים!$B$2:$B$10,MATCH(ROWS(ילדים!$D$2:$D11),ילדים!$D$2:$D$10,0)),"")</f>
        <v/>
      </c>
    </row>
    <row r="14" spans="1:2" x14ac:dyDescent="0.2">
      <c r="A14" s="1" t="str">
        <f>IFERROR(INDEX(ילדים!$B$2:$B$10,MATCH(ROWS(ילדים!$D$2:$D12),ילדים!$D$2:$D$10,0)),"")</f>
        <v/>
      </c>
    </row>
    <row r="15" spans="1:2" x14ac:dyDescent="0.2">
      <c r="A15" s="1" t="str">
        <f>IFERROR(INDEX(ילדים!$B$2:$B$10,MATCH(ROWS(ילדים!$D$2:$D13),ילדים!$D$2:$D$10,0)),"")</f>
        <v/>
      </c>
    </row>
    <row r="16" spans="1:2" x14ac:dyDescent="0.2">
      <c r="A16" t="str">
        <f>IFERROR(INDEX(ילדים!$B$2:$B$10,MATCH(ROWS(ילדים!$D$2:$D14),ילדים!$D$2:$D$10,0)),"")</f>
        <v/>
      </c>
    </row>
    <row r="17" spans="1:3" x14ac:dyDescent="0.2">
      <c r="A17" t="str">
        <f>IFERROR(INDEX(ילדים!$B$2:$B$10,MATCH(ROWS(ילדים!$D$2:$D15),ילדים!$D$2:$D$10,0)),"")</f>
        <v/>
      </c>
    </row>
    <row r="18" spans="1:3" x14ac:dyDescent="0.2">
      <c r="A18" t="str">
        <f>IFERROR(INDEX(ילדים!$B$2:$B$10,MATCH(ROWS(ילדים!$D$2:$D16),ילדים!$D$2:$D$10,0)),"")</f>
        <v/>
      </c>
    </row>
    <row r="19" spans="1:3" x14ac:dyDescent="0.2">
      <c r="A19" t="str">
        <f>IFERROR(INDEX(ילדים!$B$2:$B$10,MATCH(ROWS(ילדים!$D$2:$D17),ילדים!$D$2:$D$10,0)),"")</f>
        <v/>
      </c>
    </row>
    <row r="20" spans="1:3" x14ac:dyDescent="0.2">
      <c r="A20" t="str">
        <f>IFERROR(INDEX(ילדים!$B$2:$B$10,MATCH(ROWS(ילדים!$D$2:$D18),ילדים!$D$2:$D$10,0)),"")</f>
        <v/>
      </c>
    </row>
    <row r="21" spans="1:3" x14ac:dyDescent="0.2">
      <c r="A21" t="str">
        <f>IFERROR(INDEX(ילדים!$B$2:$B$10,MATCH(ROWS(ילדים!$D$2:$D19),ילדים!$D$2:$D$10,0)),"")</f>
        <v/>
      </c>
    </row>
    <row r="22" spans="1:3" x14ac:dyDescent="0.2">
      <c r="A22" t="str">
        <f>IFERROR(INDEX(ילדים!$B$2:$B$10,MATCH(ROWS(ילדים!$D$2:$D20),ילדים!$D$2:$D$10,0)),"")</f>
        <v/>
      </c>
    </row>
    <row r="23" spans="1:3" x14ac:dyDescent="0.2">
      <c r="A23" t="str">
        <f>IFERROR(INDEX(ילדים!$B$2:$B$10,MATCH(ROWS(ילדים!$D$2:$D21),ילדים!$D$2:$D$10,0)),"")</f>
        <v/>
      </c>
    </row>
    <row r="24" spans="1:3" x14ac:dyDescent="0.2">
      <c r="A24" t="str">
        <f>IFERROR(INDEX(ילדים!$B$2:$B$10,MATCH(ROWS(ילדים!$D$2:$D22),ילדים!$D$2:$D$10,0)),"")</f>
        <v/>
      </c>
    </row>
    <row r="25" spans="1:3" x14ac:dyDescent="0.2">
      <c r="A25" t="str">
        <f>IFERROR(INDEX(ילדים!$B$2:$B$10,MATCH(ROWS(ילדים!$D$2:$D23),ילדים!$D$2:$D$10,0)),"")</f>
        <v/>
      </c>
    </row>
    <row r="27" spans="1:3" x14ac:dyDescent="0.2">
      <c r="C27" t="str">
        <f>IF(B27=1,COUNTIF($B$27:$B27,1),"")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B4"/>
  <sheetViews>
    <sheetView rightToLeft="1" workbookViewId="0">
      <selection sqref="A1:B4"/>
    </sheetView>
  </sheetViews>
  <sheetFormatPr defaultRowHeight="14.25" x14ac:dyDescent="0.2"/>
  <sheetData>
    <row r="1" spans="1:2" x14ac:dyDescent="0.2">
      <c r="A1" t="s">
        <v>7</v>
      </c>
      <c r="B1" t="s">
        <v>0</v>
      </c>
    </row>
    <row r="2" spans="1:2" x14ac:dyDescent="0.2">
      <c r="A2">
        <v>1</v>
      </c>
      <c r="B2" t="s">
        <v>8</v>
      </c>
    </row>
    <row r="3" spans="1:2" x14ac:dyDescent="0.2">
      <c r="A3">
        <v>2</v>
      </c>
      <c r="B3" t="s">
        <v>1</v>
      </c>
    </row>
    <row r="4" spans="1:2" x14ac:dyDescent="0.2">
      <c r="A4">
        <v>3</v>
      </c>
      <c r="B4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D10"/>
  <sheetViews>
    <sheetView rightToLeft="1" workbookViewId="0">
      <selection activeCell="C2" sqref="C2"/>
    </sheetView>
  </sheetViews>
  <sheetFormatPr defaultRowHeight="14.25" x14ac:dyDescent="0.2"/>
  <cols>
    <col min="1" max="1" width="5.75" bestFit="1" customWidth="1"/>
    <col min="2" max="2" width="20.125" customWidth="1"/>
    <col min="3" max="3" width="10.5" bestFit="1" customWidth="1"/>
    <col min="4" max="4" width="12.125" bestFit="1" customWidth="1"/>
  </cols>
  <sheetData>
    <row r="1" spans="1:4" x14ac:dyDescent="0.2">
      <c r="A1" t="s">
        <v>10</v>
      </c>
      <c r="B1" t="s">
        <v>11</v>
      </c>
      <c r="C1" t="s">
        <v>14</v>
      </c>
      <c r="D1" t="s">
        <v>15</v>
      </c>
    </row>
    <row r="2" spans="1:4" x14ac:dyDescent="0.2">
      <c r="A2">
        <v>1</v>
      </c>
      <c r="B2" t="s">
        <v>1</v>
      </c>
      <c r="C2">
        <f>--ISNUMBER(SEARCH(חיפוש,A2))</f>
        <v>1</v>
      </c>
      <c r="D2">
        <f>IF(C2=1,COUNTIF($C$2:$C2,1),"")</f>
        <v>1</v>
      </c>
    </row>
    <row r="3" spans="1:4" x14ac:dyDescent="0.2">
      <c r="A3">
        <v>1</v>
      </c>
      <c r="B3" t="s">
        <v>12</v>
      </c>
      <c r="C3">
        <f>--ISNUMBER(SEARCH(חיפוש,A3))</f>
        <v>1</v>
      </c>
      <c r="D3">
        <f>IF(C3=1,COUNTIF($C$2:$C3,1),"")</f>
        <v>2</v>
      </c>
    </row>
    <row r="4" spans="1:4" x14ac:dyDescent="0.2">
      <c r="A4">
        <v>2</v>
      </c>
      <c r="B4" t="s">
        <v>13</v>
      </c>
      <c r="C4">
        <f>--ISNUMBER(SEARCH(חיפוש,A4))</f>
        <v>0</v>
      </c>
      <c r="D4" t="str">
        <f>IF(C4=1,COUNTIF($C$2:$C4,1),"")</f>
        <v/>
      </c>
    </row>
    <row r="5" spans="1:4" x14ac:dyDescent="0.2">
      <c r="A5">
        <v>2</v>
      </c>
      <c r="B5" t="s">
        <v>9</v>
      </c>
      <c r="C5">
        <f>--ISNUMBER(SEARCH(חיפוש,A5))</f>
        <v>0</v>
      </c>
      <c r="D5" t="str">
        <f>IF(C5=1,COUNTIF($C$2:$C5,1),"")</f>
        <v/>
      </c>
    </row>
    <row r="6" spans="1:4" x14ac:dyDescent="0.2">
      <c r="A6">
        <v>3</v>
      </c>
      <c r="B6" t="s">
        <v>2</v>
      </c>
      <c r="C6">
        <f>--ISNUMBER(SEARCH(חיפוש,A6))</f>
        <v>0</v>
      </c>
      <c r="D6" t="str">
        <f>IF(C6=1,COUNTIF($C$2:$C6,1),"")</f>
        <v/>
      </c>
    </row>
    <row r="7" spans="1:4" x14ac:dyDescent="0.2">
      <c r="A7">
        <v>3</v>
      </c>
      <c r="B7" t="s">
        <v>3</v>
      </c>
      <c r="C7">
        <f>--ISNUMBER(SEARCH(חיפוש,A7))</f>
        <v>0</v>
      </c>
      <c r="D7" t="str">
        <f>IF(C7=1,COUNTIF($C$2:$C7,1),"")</f>
        <v/>
      </c>
    </row>
    <row r="8" spans="1:4" x14ac:dyDescent="0.2">
      <c r="A8">
        <v>3</v>
      </c>
      <c r="B8" t="s">
        <v>4</v>
      </c>
      <c r="C8">
        <f>--ISNUMBER(SEARCH(חיפוש,A8))</f>
        <v>0</v>
      </c>
      <c r="D8" t="str">
        <f>IF(C8=1,COUNTIF($C$2:$C8,1),"")</f>
        <v/>
      </c>
    </row>
    <row r="9" spans="1:4" x14ac:dyDescent="0.2">
      <c r="A9">
        <v>3</v>
      </c>
      <c r="B9" t="s">
        <v>5</v>
      </c>
      <c r="C9">
        <f>--ISNUMBER(SEARCH(חיפוש,A9))</f>
        <v>0</v>
      </c>
      <c r="D9" t="str">
        <f>IF(C9=1,COUNTIF($C$2:$C9,1),"")</f>
        <v/>
      </c>
    </row>
    <row r="10" spans="1:4" x14ac:dyDescent="0.2">
      <c r="A10">
        <v>3</v>
      </c>
      <c r="B10" t="s">
        <v>6</v>
      </c>
      <c r="C10">
        <f>--ISNUMBER(SEARCH(חיפוש,A10))</f>
        <v>0</v>
      </c>
      <c r="D10" t="str">
        <f>IF(C10=1,COUNTIF($C$2:$C10,1),"")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3</vt:i4>
      </vt:variant>
    </vt:vector>
  </HeadingPairs>
  <TitlesOfParts>
    <vt:vector size="6" baseType="lpstr">
      <vt:lpstr>חיפוש</vt:lpstr>
      <vt:lpstr>אבות</vt:lpstr>
      <vt:lpstr>ילדים</vt:lpstr>
      <vt:lpstr>אבות</vt:lpstr>
      <vt:lpstr>חיפוש</vt:lpstr>
      <vt:lpstr>ילדים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‏‏משתמש Windows</dc:creator>
  <cp:lastModifiedBy>‏‏משתמש Windows</cp:lastModifiedBy>
  <dcterms:created xsi:type="dcterms:W3CDTF">2019-10-28T18:34:32Z</dcterms:created>
  <dcterms:modified xsi:type="dcterms:W3CDTF">2019-10-28T18:49:37Z</dcterms:modified>
</cp:coreProperties>
</file>