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960" windowHeight="12585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</calcChain>
</file>

<file path=xl/sharedStrings.xml><?xml version="1.0" encoding="utf-8"?>
<sst xmlns="http://schemas.openxmlformats.org/spreadsheetml/2006/main" count="13" uniqueCount="9">
  <si>
    <t>שם</t>
  </si>
  <si>
    <t>תאריך</t>
  </si>
  <si>
    <t>סכום הלוואה</t>
  </si>
  <si>
    <t>סכום החזר</t>
  </si>
  <si>
    <t>ראובן לוי</t>
  </si>
  <si>
    <t>שמעון</t>
  </si>
  <si>
    <t>יוסף</t>
  </si>
  <si>
    <t>דוד המשורר</t>
  </si>
  <si>
    <t>מצב חשבון לשם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</si>
</sst>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₪&quot;\ #,##0.00;[Red]&quot;₪&quot;\ \-#,##0.00"/>
    <numFmt numFmtId="165" formatCode="&quot;₪&quot;\ #,##0.0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5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3">
    <dxf>
      <numFmt numFmtId="12" formatCode="&quot;₪&quot;\ #,##0.00;[Red]&quot;₪&quot;\ \-#,##0.00"/>
    </dxf>
    <dxf>
      <numFmt numFmtId="165" formatCode="&quot;₪&quot;\ #,##0.00"/>
    </dxf>
    <dxf>
      <numFmt numFmtId="165" formatCode="&quot;₪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1:E24" totalsRowShown="0">
  <autoFilter ref="A1:E24"/>
  <tableColumns count="5">
    <tableColumn id="1" name="שם"/>
    <tableColumn id="2" name="תאריך"/>
    <tableColumn id="3" name="סכום הלוואה" dataDxfId="2"/>
    <tableColumn id="4" name="סכום החזר" dataDxfId="1"/>
    <tableColumn id="5" name="מצב חשבון לשם" dataDxfId="0">
      <calculatedColumnFormula>SUMIF(טבלה1[שם],טבלה1[[#This Row],[שם]],טבלה1[סכום החזר])-SUMIF(טבלה1[שם],טבלה1[[#This Row],[שם]],טבלה1[סכום הלוואה])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rightToLeft="1" tabSelected="1" workbookViewId="0">
      <selection activeCell="D9" sqref="D9"/>
    </sheetView>
  </sheetViews>
  <sheetFormatPr defaultColWidth="12" defaultRowHeight="14.25" x14ac:dyDescent="0.2"/>
  <cols>
    <col min="1" max="1" width="19" customWidth="1"/>
    <col min="3" max="4" width="14.75" style="2" customWidth="1"/>
    <col min="5" max="5" width="25.375" customWidth="1"/>
  </cols>
  <sheetData>
    <row r="1" spans="1:5" x14ac:dyDescent="0.2">
      <c r="A1" t="s">
        <v>0</v>
      </c>
      <c r="B1" t="s">
        <v>1</v>
      </c>
      <c r="C1" s="2" t="s">
        <v>2</v>
      </c>
      <c r="D1" s="2" t="s">
        <v>3</v>
      </c>
      <c r="E1" t="s">
        <v>8</v>
      </c>
    </row>
    <row r="2" spans="1:5" x14ac:dyDescent="0.2">
      <c r="A2" t="s">
        <v>4</v>
      </c>
      <c r="B2" s="1">
        <v>43466</v>
      </c>
      <c r="C2" s="2">
        <v>500</v>
      </c>
      <c r="E2" s="3">
        <f>SUMIF(טבלה1[שם],טבלה1[[#This Row],[שם]],טבלה1[סכום החזר])-SUMIF(טבלה1[שם],טבלה1[[#This Row],[שם]],טבלה1[סכום הלוואה])</f>
        <v>0</v>
      </c>
    </row>
    <row r="3" spans="1:5" x14ac:dyDescent="0.2">
      <c r="A3" t="s">
        <v>5</v>
      </c>
      <c r="B3" s="1">
        <v>43467</v>
      </c>
      <c r="C3" s="2">
        <v>700</v>
      </c>
      <c r="E3" s="3">
        <f>SUMIF(טבלה1[שם],טבלה1[[#This Row],[שם]],טבלה1[סכום החזר])-SUMIF(טבלה1[שם],טבלה1[[#This Row],[שם]],טבלה1[סכום הלוואה])</f>
        <v>-700</v>
      </c>
    </row>
    <row r="4" spans="1:5" x14ac:dyDescent="0.2">
      <c r="A4" t="s">
        <v>4</v>
      </c>
      <c r="B4" s="1">
        <v>43468</v>
      </c>
      <c r="D4" s="2">
        <v>300</v>
      </c>
      <c r="E4" s="3">
        <f>SUMIF(טבלה1[שם],טבלה1[[#This Row],[שם]],טבלה1[סכום החזר])-SUMIF(טבלה1[שם],טבלה1[[#This Row],[שם]],טבלה1[סכום הלוואה])</f>
        <v>0</v>
      </c>
    </row>
    <row r="5" spans="1:5" x14ac:dyDescent="0.2">
      <c r="A5" t="s">
        <v>6</v>
      </c>
      <c r="B5" s="1">
        <v>43469</v>
      </c>
      <c r="C5" s="2">
        <v>200</v>
      </c>
      <c r="E5" s="3">
        <f>SUMIF(טבלה1[שם],טבלה1[[#This Row],[שם]],טבלה1[סכום החזר])-SUMIF(טבלה1[שם],טבלה1[[#This Row],[שם]],טבלה1[סכום הלוואה])</f>
        <v>-300</v>
      </c>
    </row>
    <row r="6" spans="1:5" x14ac:dyDescent="0.2">
      <c r="A6" t="s">
        <v>7</v>
      </c>
      <c r="B6" s="1">
        <v>43470</v>
      </c>
      <c r="C6" s="2">
        <v>10000</v>
      </c>
      <c r="E6" s="3">
        <f>SUMIF(טבלה1[שם],טבלה1[[#This Row],[שם]],טבלה1[סכום החזר])-SUMIF(טבלה1[שם],טבלה1[[#This Row],[שם]],טבלה1[סכום הלוואה])</f>
        <v>-5000</v>
      </c>
    </row>
    <row r="7" spans="1:5" x14ac:dyDescent="0.2">
      <c r="A7" t="s">
        <v>6</v>
      </c>
      <c r="B7" s="1">
        <v>43471</v>
      </c>
      <c r="C7" s="2">
        <v>100</v>
      </c>
      <c r="E7" s="3">
        <f>SUMIF(טבלה1[שם],טבלה1[[#This Row],[שם]],טבלה1[סכום החזר])-SUMIF(טבלה1[שם],טבלה1[[#This Row],[שם]],טבלה1[סכום הלוואה])</f>
        <v>-300</v>
      </c>
    </row>
    <row r="8" spans="1:5" x14ac:dyDescent="0.2">
      <c r="A8" t="s">
        <v>4</v>
      </c>
      <c r="B8" s="1">
        <v>43472</v>
      </c>
      <c r="D8" s="2">
        <v>200</v>
      </c>
      <c r="E8" s="3">
        <f>SUMIF(טבלה1[שם],טבלה1[[#This Row],[שם]],טבלה1[סכום החזר])-SUMIF(טבלה1[שם],טבלה1[[#This Row],[שם]],טבלה1[סכום הלוואה])</f>
        <v>0</v>
      </c>
    </row>
    <row r="9" spans="1:5" x14ac:dyDescent="0.2">
      <c r="A9" t="s">
        <v>7</v>
      </c>
      <c r="B9" s="1">
        <v>43473</v>
      </c>
      <c r="D9" s="2">
        <v>5000</v>
      </c>
      <c r="E9" s="3">
        <f>SUMIF(טבלה1[שם],טבלה1[[#This Row],[שם]],טבלה1[סכום החזר])-SUMIF(טבלה1[שם],טבלה1[[#This Row],[שם]],טבלה1[סכום הלוואה])</f>
        <v>-5000</v>
      </c>
    </row>
    <row r="10" spans="1:5" x14ac:dyDescent="0.2">
      <c r="E10" s="3">
        <f>SUMIF(טבלה1[שם],טבלה1[[#This Row],[שם]],טבלה1[סכום החזר])-SUMIF(טבלה1[שם],טבלה1[[#This Row],[שם]],טבלה1[סכום הלוואה])</f>
        <v>0</v>
      </c>
    </row>
    <row r="11" spans="1:5" x14ac:dyDescent="0.2">
      <c r="E11" s="3">
        <f>SUMIF(טבלה1[שם],טבלה1[[#This Row],[שם]],טבלה1[סכום החזר])-SUMIF(טבלה1[שם],טבלה1[[#This Row],[שם]],טבלה1[סכום הלוואה])</f>
        <v>0</v>
      </c>
    </row>
    <row r="12" spans="1:5" x14ac:dyDescent="0.2">
      <c r="E12" s="3">
        <f>SUMIF(טבלה1[שם],טבלה1[[#This Row],[שם]],טבלה1[סכום החזר])-SUMIF(טבלה1[שם],טבלה1[[#This Row],[שם]],טבלה1[סכום הלוואה])</f>
        <v>0</v>
      </c>
    </row>
    <row r="13" spans="1:5" x14ac:dyDescent="0.2">
      <c r="E13" s="3">
        <f>SUMIF(טבלה1[שם],טבלה1[[#This Row],[שם]],טבלה1[סכום החזר])-SUMIF(טבלה1[שם],טבלה1[[#This Row],[שם]],טבלה1[סכום הלוואה])</f>
        <v>0</v>
      </c>
    </row>
    <row r="14" spans="1:5" x14ac:dyDescent="0.2">
      <c r="E14" s="3">
        <f>SUMIF(טבלה1[שם],טבלה1[[#This Row],[שם]],טבלה1[סכום החזר])-SUMIF(טבלה1[שם],טבלה1[[#This Row],[שם]],טבלה1[סכום הלוואה])</f>
        <v>0</v>
      </c>
    </row>
    <row r="15" spans="1:5" x14ac:dyDescent="0.2">
      <c r="E15" s="3">
        <f>SUMIF(טבלה1[שם],טבלה1[[#This Row],[שם]],טבלה1[סכום החזר])-SUMIF(טבלה1[שם],טבלה1[[#This Row],[שם]],טבלה1[סכום הלוואה])</f>
        <v>0</v>
      </c>
    </row>
    <row r="16" spans="1:5" x14ac:dyDescent="0.2">
      <c r="E16" s="3">
        <f>SUMIF(טבלה1[שם],טבלה1[[#This Row],[שם]],טבלה1[סכום החזר])-SUMIF(טבלה1[שם],טבלה1[[#This Row],[שם]],טבלה1[סכום הלוואה])</f>
        <v>0</v>
      </c>
    </row>
    <row r="17" spans="5:5" x14ac:dyDescent="0.2">
      <c r="E17" s="3">
        <f>SUMIF(טבלה1[שם],טבלה1[[#This Row],[שם]],טבלה1[סכום החזר])-SUMIF(טבלה1[שם],טבלה1[[#This Row],[שם]],טבלה1[סכום הלוואה])</f>
        <v>0</v>
      </c>
    </row>
    <row r="18" spans="5:5" x14ac:dyDescent="0.2">
      <c r="E18" s="3">
        <f>SUMIF(טבלה1[שם],טבלה1[[#This Row],[שם]],טבלה1[סכום החזר])-SUMIF(טבלה1[שם],טבלה1[[#This Row],[שם]],טבלה1[סכום הלוואה])</f>
        <v>0</v>
      </c>
    </row>
    <row r="19" spans="5:5" x14ac:dyDescent="0.2">
      <c r="E19" s="3">
        <f>SUMIF(טבלה1[שם],טבלה1[[#This Row],[שם]],טבלה1[סכום החזר])-SUMIF(טבלה1[שם],טבלה1[[#This Row],[שם]],טבלה1[סכום הלוואה])</f>
        <v>0</v>
      </c>
    </row>
    <row r="20" spans="5:5" x14ac:dyDescent="0.2">
      <c r="E20" s="3">
        <f>SUMIF(טבלה1[שם],טבלה1[[#This Row],[שם]],טבלה1[סכום החזר])-SUMIF(טבלה1[שם],טבלה1[[#This Row],[שם]],טבלה1[סכום הלוואה])</f>
        <v>0</v>
      </c>
    </row>
    <row r="21" spans="5:5" x14ac:dyDescent="0.2">
      <c r="E21" s="3">
        <f>SUMIF(טבלה1[שם],טבלה1[[#This Row],[שם]],טבלה1[סכום החזר])-SUMIF(טבלה1[שם],טבלה1[[#This Row],[שם]],טבלה1[סכום הלוואה])</f>
        <v>0</v>
      </c>
    </row>
    <row r="22" spans="5:5" x14ac:dyDescent="0.2">
      <c r="E22" s="3">
        <f>SUMIF(טבלה1[שם],טבלה1[[#This Row],[שם]],טבלה1[סכום החזר])-SUMIF(טבלה1[שם],טבלה1[[#This Row],[שם]],טבלה1[סכום הלוואה])</f>
        <v>0</v>
      </c>
    </row>
    <row r="23" spans="5:5" x14ac:dyDescent="0.2">
      <c r="E23" s="3">
        <f>SUMIF(טבלה1[שם],טבלה1[[#This Row],[שם]],טבלה1[סכום החזר])-SUMIF(טבלה1[שם],טבלה1[[#This Row],[שם]],טבלה1[סכום הלוואה])</f>
        <v>0</v>
      </c>
    </row>
    <row r="24" spans="5:5" x14ac:dyDescent="0.2">
      <c r="E24" s="3">
        <f>SUMIF(טבלה1[שם],טבלה1[[#This Row],[שם]],טבלה1[סכום החזר])-SUMIF(טבלה1[שם],טבלה1[[#This Row],[שם]],טבלה1[סכום הלוואה])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2019-02-13T12:01:10Z</dcterms:created>
  <dcterms:modified xsi:type="dcterms:W3CDTF">2019-02-13T12:05:25Z</dcterms:modified>
</cp:coreProperties>
</file>